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315" windowHeight="738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z">[1]項目!$A$18:$A$43</definedName>
    <definedName name="項目入力">[1]項目!$A$2:$A$52</definedName>
    <definedName name="仕訳項目">[2]項目!$A$18:$A$45</definedName>
    <definedName name="取引先">[1]項目!$A$62:$A$191</definedName>
  </definedNames>
  <calcPr calcId="125725"/>
</workbook>
</file>

<file path=xl/sharedStrings.xml><?xml version="1.0" encoding="utf-8"?>
<sst xmlns="http://schemas.openxmlformats.org/spreadsheetml/2006/main" count="228" uniqueCount="38">
  <si>
    <t>日付</t>
    <rPh sb="0" eb="2">
      <t>ヒヅケ</t>
    </rPh>
    <phoneticPr fontId="3"/>
  </si>
  <si>
    <t>仕訳項目</t>
    <rPh sb="0" eb="2">
      <t>シワケ</t>
    </rPh>
    <rPh sb="2" eb="4">
      <t>コウモク</t>
    </rPh>
    <phoneticPr fontId="3"/>
  </si>
  <si>
    <t>摘要</t>
    <rPh sb="0" eb="2">
      <t>テキヨウ</t>
    </rPh>
    <phoneticPr fontId="3"/>
  </si>
  <si>
    <t>取引先</t>
    <rPh sb="0" eb="3">
      <t>トリヒキサキ</t>
    </rPh>
    <phoneticPr fontId="3"/>
  </si>
  <si>
    <t>小口支出</t>
    <rPh sb="0" eb="2">
      <t>コグチ</t>
    </rPh>
    <rPh sb="2" eb="4">
      <t>シシュツ</t>
    </rPh>
    <phoneticPr fontId="3"/>
  </si>
  <si>
    <t>医療費</t>
    <rPh sb="0" eb="3">
      <t>イリョウヒ</t>
    </rPh>
    <phoneticPr fontId="3"/>
  </si>
  <si>
    <t>指の切り傷</t>
    <rPh sb="0" eb="1">
      <t>ユビ</t>
    </rPh>
    <rPh sb="2" eb="3">
      <t>キ</t>
    </rPh>
    <rPh sb="4" eb="5">
      <t>キズ</t>
    </rPh>
    <phoneticPr fontId="3"/>
  </si>
  <si>
    <t>眼科治療</t>
    <rPh sb="0" eb="2">
      <t>ガンカ</t>
    </rPh>
    <rPh sb="2" eb="4">
      <t>チリョウ</t>
    </rPh>
    <phoneticPr fontId="3"/>
  </si>
  <si>
    <t>検査と治療</t>
    <rPh sb="0" eb="2">
      <t>ケンサ</t>
    </rPh>
    <rPh sb="3" eb="5">
      <t>チリョウ</t>
    </rPh>
    <phoneticPr fontId="3"/>
  </si>
  <si>
    <t>医療費</t>
    <rPh sb="0" eb="3">
      <t>イリョウヒ</t>
    </rPh>
    <phoneticPr fontId="2"/>
  </si>
  <si>
    <t>風邪薬</t>
    <rPh sb="0" eb="3">
      <t>カゼグスリ</t>
    </rPh>
    <phoneticPr fontId="2"/>
  </si>
  <si>
    <t>降圧薬・抗血栓薬</t>
    <rPh sb="0" eb="2">
      <t>コウアツ</t>
    </rPh>
    <rPh sb="2" eb="3">
      <t>ヤク</t>
    </rPh>
    <rPh sb="4" eb="5">
      <t>コウ</t>
    </rPh>
    <rPh sb="5" eb="7">
      <t>ケッセン</t>
    </rPh>
    <rPh sb="7" eb="8">
      <t>ヤク</t>
    </rPh>
    <phoneticPr fontId="3"/>
  </si>
  <si>
    <t>治療薬</t>
    <rPh sb="0" eb="2">
      <t>チリョウ</t>
    </rPh>
    <rPh sb="2" eb="3">
      <t>ヤク</t>
    </rPh>
    <phoneticPr fontId="3"/>
  </si>
  <si>
    <t>検査</t>
    <rPh sb="0" eb="2">
      <t>ケンサ</t>
    </rPh>
    <phoneticPr fontId="3"/>
  </si>
  <si>
    <t>治療費</t>
    <rPh sb="0" eb="2">
      <t>チリョウ</t>
    </rPh>
    <rPh sb="2" eb="3">
      <t>ヒ</t>
    </rPh>
    <phoneticPr fontId="3"/>
  </si>
  <si>
    <t>内科</t>
    <rPh sb="0" eb="2">
      <t>ナイカ</t>
    </rPh>
    <phoneticPr fontId="2"/>
  </si>
  <si>
    <t>内科(糖尿病)</t>
    <rPh sb="0" eb="2">
      <t>ナイカ</t>
    </rPh>
    <rPh sb="3" eb="6">
      <t>トウニョウビョウ</t>
    </rPh>
    <phoneticPr fontId="2"/>
  </si>
  <si>
    <t>脳外科（MRI検査）</t>
    <rPh sb="0" eb="3">
      <t>ノウゲカ</t>
    </rPh>
    <rPh sb="7" eb="9">
      <t>ケンサ</t>
    </rPh>
    <phoneticPr fontId="3"/>
  </si>
  <si>
    <t>脳外科（薬）</t>
    <rPh sb="0" eb="3">
      <t>ノウゲカ</t>
    </rPh>
    <rPh sb="4" eb="5">
      <t>クスリ</t>
    </rPh>
    <phoneticPr fontId="3"/>
  </si>
  <si>
    <t>脳外科診察</t>
    <rPh sb="0" eb="3">
      <t>ノウゲカ</t>
    </rPh>
    <rPh sb="3" eb="5">
      <t>シンサツ</t>
    </rPh>
    <phoneticPr fontId="2"/>
  </si>
  <si>
    <t>脳外科診療</t>
    <rPh sb="0" eb="3">
      <t>ノウゲカ</t>
    </rPh>
    <rPh sb="3" eb="5">
      <t>シンリョウ</t>
    </rPh>
    <phoneticPr fontId="2"/>
  </si>
  <si>
    <t>脳外科診療MRI</t>
    <rPh sb="0" eb="3">
      <t>ノウゲカ</t>
    </rPh>
    <rPh sb="3" eb="5">
      <t>シンリョウ</t>
    </rPh>
    <phoneticPr fontId="2"/>
  </si>
  <si>
    <t>目の検診</t>
    <rPh sb="0" eb="1">
      <t>メ</t>
    </rPh>
    <rPh sb="2" eb="4">
      <t>ケンシン</t>
    </rPh>
    <phoneticPr fontId="3"/>
  </si>
  <si>
    <t>皮膚診察</t>
    <rPh sb="0" eb="2">
      <t>ヒフ</t>
    </rPh>
    <rPh sb="2" eb="4">
      <t>シンサツ</t>
    </rPh>
    <phoneticPr fontId="3"/>
  </si>
  <si>
    <t>打撲</t>
    <rPh sb="0" eb="2">
      <t>ダボク</t>
    </rPh>
    <phoneticPr fontId="3"/>
  </si>
  <si>
    <t>歯科治療</t>
    <rPh sb="0" eb="2">
      <t>シカ</t>
    </rPh>
    <rPh sb="2" eb="4">
      <t>チリョウ</t>
    </rPh>
    <phoneticPr fontId="3"/>
  </si>
  <si>
    <t>目薬</t>
    <rPh sb="0" eb="2">
      <t>メグスリ</t>
    </rPh>
    <phoneticPr fontId="3"/>
  </si>
  <si>
    <t>救急外科病院</t>
    <rPh sb="0" eb="2">
      <t>キュウキュウ</t>
    </rPh>
    <rPh sb="2" eb="4">
      <t>ゲカ</t>
    </rPh>
    <rPh sb="4" eb="6">
      <t>ビョウイン</t>
    </rPh>
    <phoneticPr fontId="3"/>
  </si>
  <si>
    <t>近くにある眼科</t>
    <rPh sb="0" eb="1">
      <t>チカ</t>
    </rPh>
    <rPh sb="5" eb="7">
      <t>ガンカ</t>
    </rPh>
    <phoneticPr fontId="3"/>
  </si>
  <si>
    <t>総合病院付近薬局</t>
    <rPh sb="0" eb="2">
      <t>ソウゴウ</t>
    </rPh>
    <rPh sb="2" eb="4">
      <t>ビョウイン</t>
    </rPh>
    <rPh sb="4" eb="6">
      <t>フキン</t>
    </rPh>
    <rPh sb="6" eb="8">
      <t>ヤッキョク</t>
    </rPh>
    <phoneticPr fontId="3"/>
  </si>
  <si>
    <t>皮膚科近接薬局</t>
    <rPh sb="0" eb="3">
      <t>ヒフカ</t>
    </rPh>
    <rPh sb="3" eb="5">
      <t>キンセツ</t>
    </rPh>
    <rPh sb="5" eb="7">
      <t>ヤッキョク</t>
    </rPh>
    <phoneticPr fontId="3"/>
  </si>
  <si>
    <t>中央総合病院</t>
    <rPh sb="0" eb="2">
      <t>チュウオウ</t>
    </rPh>
    <rPh sb="2" eb="4">
      <t>ソウゴウ</t>
    </rPh>
    <rPh sb="4" eb="6">
      <t>ビョウイン</t>
    </rPh>
    <phoneticPr fontId="3"/>
  </si>
  <si>
    <t>皮膚科医院</t>
    <rPh sb="0" eb="3">
      <t>ヒフカ</t>
    </rPh>
    <rPh sb="3" eb="5">
      <t>イイン</t>
    </rPh>
    <phoneticPr fontId="3"/>
  </si>
  <si>
    <t>近所の整形外科</t>
    <rPh sb="0" eb="2">
      <t>キンジョ</t>
    </rPh>
    <rPh sb="3" eb="5">
      <t>セイケイ</t>
    </rPh>
    <rPh sb="5" eb="7">
      <t>ゲカ</t>
    </rPh>
    <phoneticPr fontId="3"/>
  </si>
  <si>
    <t>駅に行く途中歯科</t>
    <rPh sb="0" eb="1">
      <t>エキ</t>
    </rPh>
    <rPh sb="2" eb="3">
      <t>イ</t>
    </rPh>
    <rPh sb="4" eb="6">
      <t>トチュウ</t>
    </rPh>
    <rPh sb="6" eb="8">
      <t>シカ</t>
    </rPh>
    <phoneticPr fontId="2"/>
  </si>
  <si>
    <t>内科薬局</t>
    <rPh sb="0" eb="2">
      <t>ナイカ</t>
    </rPh>
    <rPh sb="2" eb="4">
      <t>ヤッキョク</t>
    </rPh>
    <phoneticPr fontId="2"/>
  </si>
  <si>
    <t>眼科となり薬局</t>
    <rPh sb="0" eb="2">
      <t>ガンカ</t>
    </rPh>
    <rPh sb="5" eb="7">
      <t>ヤッキョク</t>
    </rPh>
    <phoneticPr fontId="3"/>
  </si>
  <si>
    <t>シリアルNo</t>
    <phoneticPr fontId="3"/>
  </si>
</sst>
</file>

<file path=xl/styles.xml><?xml version="1.0" encoding="utf-8"?>
<styleSheet xmlns="http://schemas.openxmlformats.org/spreadsheetml/2006/main">
  <numFmts count="3">
    <numFmt numFmtId="176" formatCode="mm/dd\ aaa"/>
    <numFmt numFmtId="177" formatCode="mm/ddaaa"/>
    <numFmt numFmtId="178" formatCode="#,##0_ 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5" fillId="0" borderId="1" xfId="0" applyNumberFormat="1" applyFont="1" applyFill="1" applyBorder="1" applyProtection="1">
      <alignment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177" fontId="6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Protection="1">
      <alignment vertical="center"/>
      <protection locked="0"/>
    </xf>
    <xf numFmtId="178" fontId="5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2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9;&#12461;&#12517;&#12513;&#12531;&#12488;&#65316;\SkyDrive\&#20181;&#20107;\&#24115;&#31807;\13&#24180;\&#29694;&#37329;&#20986;&#32013;&#24115;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9;&#12461;&#12517;&#12513;&#12531;&#12488;&#65316;\SkyDrive\&#20181;&#20107;\&#24115;&#31807;\&#31689;&#21644;&#24115;&#31807;1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別集計"/>
      <sheetName val="月集計"/>
      <sheetName val="現金出納帳"/>
      <sheetName val="銀行管理"/>
      <sheetName val="領収書「元」"/>
      <sheetName val="領収書「N12"/>
      <sheetName val="領収書「M12"/>
      <sheetName val="領収書「菓子12"/>
      <sheetName val="領収書「GAS12"/>
      <sheetName val="領収書図書12」"/>
      <sheetName val="領収書M12"/>
      <sheetName val="領収書「L12"/>
      <sheetName val="領収書「K12"/>
      <sheetName val="領収書「J12"/>
      <sheetName val="領収書「i12"/>
      <sheetName val="領収書「H12"/>
      <sheetName val="領収書「G12"/>
      <sheetName val="領収書「資料"/>
      <sheetName val="領収書「秋12"/>
      <sheetName val="領収書「松1"/>
      <sheetName val="領収書「F11"/>
      <sheetName val="領収書「E11"/>
      <sheetName val="領収書「D11"/>
      <sheetName val="領収書C11"/>
      <sheetName val="領収書B11"/>
      <sheetName val="領収書「yamada11"/>
      <sheetName val="領収書「B11"/>
      <sheetName val="領収書「Z1"/>
      <sheetName val="領収書「手10"/>
      <sheetName val="領収書「Y1"/>
      <sheetName val="領収書「X1」"/>
      <sheetName val="領収書「旅11」"/>
      <sheetName val="領収書「March」"/>
      <sheetName val="領収書「Ｅｘｃｅｌ1"/>
      <sheetName val="領収書「Ｗ１"/>
      <sheetName val="領収書「松12"/>
      <sheetName val="領収書「V1」 "/>
      <sheetName val="領収書「医10」"/>
      <sheetName val="領収書「U1」"/>
      <sheetName val="領収書「T1」"/>
      <sheetName val="領収書「RLC10」"/>
      <sheetName val="領収書「S1"/>
      <sheetName val="領収書「R1」"/>
      <sheetName val="領収書「Q1」"/>
      <sheetName val="項目"/>
      <sheetName val="購入店ﾘｽﾄ"/>
      <sheetName val="領収書「自10」"/>
      <sheetName val="領収書「P1」"/>
      <sheetName val="領収書「O1」"/>
      <sheetName val="領収書「医０９」"/>
      <sheetName val="領収書「N1」"/>
      <sheetName val="領収書「手5」"/>
      <sheetName val="領収書「M1」"/>
      <sheetName val="領収書「L1」"/>
      <sheetName val="領収書「K1」"/>
      <sheetName val="領収書「手4」"/>
      <sheetName val="領収書「医原8"/>
      <sheetName val="領収書「J1」"/>
      <sheetName val="領収書「I1」"/>
      <sheetName val="領収書「櫻井8月」"/>
      <sheetName val="領収書「H1」"/>
      <sheetName val="領収書「JAZZ」"/>
      <sheetName val="領収書「G1」"/>
      <sheetName val="領収書「手3」"/>
      <sheetName val="領収書「手２」"/>
      <sheetName val="領収書「F1」"/>
      <sheetName val="領収書「E1」"/>
      <sheetName val="領収書「D1」"/>
      <sheetName val="領収書「手1」"/>
      <sheetName val="領収書「C1」"/>
      <sheetName val="領収書「B1」"/>
      <sheetName val="領収書「A1」"/>
      <sheetName val="領収書「興A」"/>
      <sheetName val="領収書「資A」"/>
      <sheetName val="領収書「消A」"/>
      <sheetName val="領収書「事A」"/>
      <sheetName val="領収書「公A」"/>
      <sheetName val="領収書「Ｚ」"/>
      <sheetName val="領収書「眼科」"/>
      <sheetName val="領収書「Y」"/>
      <sheetName val="領収書「X」"/>
      <sheetName val="領収書「W」"/>
      <sheetName val="領収書「V」"/>
      <sheetName val="領収書「U」"/>
      <sheetName val="領収書「T」"/>
      <sheetName val="領収書「S」"/>
      <sheetName val="領収書「R」"/>
      <sheetName val="領収書「Q」"/>
      <sheetName val="領収書「秋田」"/>
      <sheetName val="領収書「P」"/>
      <sheetName val="領収書「O」"/>
      <sheetName val="領収書「N」"/>
      <sheetName val="領収書「W歯」"/>
      <sheetName val="領収書「池病」"/>
      <sheetName val="領収書「M」"/>
      <sheetName val="領収書「L」"/>
      <sheetName val="領収書「K」"/>
      <sheetName val="領収書「J」"/>
      <sheetName val="領収書「I」"/>
      <sheetName val="領収書「H」"/>
      <sheetName val="領収書「G」"/>
      <sheetName val="領収書"/>
      <sheetName val="領収書A"/>
      <sheetName val="領収書D"/>
      <sheetName val="領収書E"/>
      <sheetName val="領収書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＜項目選択＞</v>
          </cell>
        </row>
        <row r="4">
          <cell r="A4" t="str">
            <v>引出（三菱東京ＵＦＪ）</v>
          </cell>
        </row>
        <row r="5">
          <cell r="A5" t="str">
            <v>振込（三菱東京ＵＦＪ）</v>
          </cell>
        </row>
        <row r="6">
          <cell r="A6" t="str">
            <v>カード（三菱東京ＵＦＪ）</v>
          </cell>
        </row>
        <row r="8">
          <cell r="A8" t="str">
            <v>引出（りそな）</v>
          </cell>
        </row>
        <row r="9">
          <cell r="A9" t="str">
            <v>振込（りそな）</v>
          </cell>
        </row>
        <row r="10">
          <cell r="A10" t="str">
            <v>カード（りそな）</v>
          </cell>
        </row>
        <row r="12">
          <cell r="A12" t="str">
            <v>引出（郵貯）</v>
          </cell>
        </row>
        <row r="13">
          <cell r="A13" t="str">
            <v>振込（郵貯）</v>
          </cell>
        </row>
        <row r="14">
          <cell r="A14" t="str">
            <v>カード（郵貯）</v>
          </cell>
        </row>
        <row r="16">
          <cell r="A16" t="str">
            <v>自由入力</v>
          </cell>
        </row>
        <row r="18">
          <cell r="A18" t="str">
            <v>仕訳項目</v>
          </cell>
        </row>
        <row r="20">
          <cell r="A20" t="str">
            <v>事業主借り</v>
          </cell>
        </row>
        <row r="21">
          <cell r="A21" t="str">
            <v>現金</v>
          </cell>
        </row>
        <row r="22">
          <cell r="A22" t="str">
            <v>福利厚生</v>
          </cell>
        </row>
        <row r="23">
          <cell r="A23" t="str">
            <v>医療費</v>
          </cell>
        </row>
        <row r="24">
          <cell r="A24" t="str">
            <v>交通費</v>
          </cell>
        </row>
        <row r="25">
          <cell r="A25" t="str">
            <v>通信費</v>
          </cell>
        </row>
        <row r="26">
          <cell r="A26" t="str">
            <v>租税公課</v>
          </cell>
        </row>
        <row r="27">
          <cell r="A27" t="str">
            <v>発送・納品</v>
          </cell>
        </row>
        <row r="28">
          <cell r="A28" t="str">
            <v>広告宣伝費</v>
          </cell>
        </row>
        <row r="29">
          <cell r="A29" t="str">
            <v>接待交際費</v>
          </cell>
        </row>
        <row r="30">
          <cell r="A30" t="str">
            <v>消耗品費</v>
          </cell>
        </row>
        <row r="31">
          <cell r="A31" t="str">
            <v>減価償却費</v>
          </cell>
        </row>
        <row r="32">
          <cell r="A32" t="str">
            <v>新聞図書費(雑費)</v>
          </cell>
        </row>
        <row r="33">
          <cell r="A33" t="str">
            <v>振込手数料(雑費)</v>
          </cell>
        </row>
        <row r="34">
          <cell r="A34" t="str">
            <v>会議費(雑費)</v>
          </cell>
        </row>
        <row r="35">
          <cell r="A35" t="str">
            <v>更新費用(雑費)</v>
          </cell>
        </row>
        <row r="36">
          <cell r="A36" t="str">
            <v>資格更新(雑費)</v>
          </cell>
        </row>
        <row r="37">
          <cell r="A37" t="str">
            <v>その他(雑費)</v>
          </cell>
        </row>
        <row r="38">
          <cell r="A38" t="str">
            <v>外注工賃</v>
          </cell>
        </row>
        <row r="39">
          <cell r="A39" t="str">
            <v>事業主貸し</v>
          </cell>
        </row>
        <row r="40">
          <cell r="A40" t="str">
            <v>売上（指導料）</v>
          </cell>
        </row>
        <row r="41">
          <cell r="A41" t="str">
            <v>売上（管理費）</v>
          </cell>
        </row>
        <row r="42">
          <cell r="A42" t="str">
            <v>売上（制作費）</v>
          </cell>
        </row>
        <row r="43">
          <cell r="A43" t="str">
            <v>売上（メンテ）</v>
          </cell>
        </row>
        <row r="62">
          <cell r="A62" t="str">
            <v>取引先</v>
          </cell>
        </row>
        <row r="64">
          <cell r="A64" t="str">
            <v>JCN関東</v>
          </cell>
        </row>
        <row r="65">
          <cell r="A65" t="str">
            <v>KDDI</v>
          </cell>
        </row>
        <row r="66">
          <cell r="A66" t="str">
            <v>Microsoft</v>
          </cell>
        </row>
        <row r="67">
          <cell r="A67" t="str">
            <v>TSUTAYA</v>
          </cell>
        </row>
        <row r="68">
          <cell r="A68" t="str">
            <v>アスクル</v>
          </cell>
        </row>
        <row r="69">
          <cell r="A69" t="str">
            <v>アマゾン</v>
          </cell>
        </row>
        <row r="70">
          <cell r="A70" t="str">
            <v>イオン</v>
          </cell>
        </row>
        <row r="71">
          <cell r="A71" t="str">
            <v>ITALIAN TOMATO</v>
          </cell>
        </row>
        <row r="72">
          <cell r="A72" t="str">
            <v>魚民</v>
          </cell>
        </row>
        <row r="73">
          <cell r="A73" t="str">
            <v>エコス</v>
          </cell>
        </row>
        <row r="74">
          <cell r="A74" t="str">
            <v>オリジン弁当</v>
          </cell>
        </row>
        <row r="75">
          <cell r="A75" t="str">
            <v>カインズ</v>
          </cell>
        </row>
        <row r="76">
          <cell r="A76" t="str">
            <v>キグナス</v>
          </cell>
        </row>
        <row r="77">
          <cell r="A77" t="str">
            <v>紀伊国屋書店</v>
          </cell>
        </row>
        <row r="78">
          <cell r="A78" t="str">
            <v>ぎょうざの満州</v>
          </cell>
        </row>
        <row r="79">
          <cell r="A79" t="str">
            <v>業務スーパー</v>
          </cell>
        </row>
        <row r="80">
          <cell r="A80" t="str">
            <v>ケーズデンキ</v>
          </cell>
        </row>
        <row r="81">
          <cell r="A81" t="str">
            <v>コメダ珈琲店</v>
          </cell>
        </row>
        <row r="82">
          <cell r="A82" t="str">
            <v>櫻井印刷</v>
          </cell>
        </row>
        <row r="83">
          <cell r="A83" t="str">
            <v>サミット</v>
          </cell>
        </row>
        <row r="84">
          <cell r="A84" t="str">
            <v>サンアイ</v>
          </cell>
        </row>
        <row r="85">
          <cell r="A85" t="str">
            <v>サンクス</v>
          </cell>
        </row>
        <row r="86">
          <cell r="A86" t="str">
            <v>ジュンク堂</v>
          </cell>
        </row>
        <row r="87">
          <cell r="A87" t="str">
            <v>ジョナサン</v>
          </cell>
        </row>
        <row r="88">
          <cell r="A88" t="str">
            <v>スターバックス</v>
          </cell>
        </row>
        <row r="89">
          <cell r="A89" t="str">
            <v>スポーツエントリ</v>
          </cell>
        </row>
        <row r="90">
          <cell r="A90" t="str">
            <v>スーパースポーツ</v>
          </cell>
        </row>
        <row r="91">
          <cell r="A91" t="str">
            <v>セブンイレブン</v>
          </cell>
        </row>
        <row r="92">
          <cell r="A92" t="str">
            <v>セリア</v>
          </cell>
        </row>
        <row r="93">
          <cell r="A93" t="str">
            <v>ソフマップ</v>
          </cell>
        </row>
        <row r="94">
          <cell r="A94" t="str">
            <v>ダイソー</v>
          </cell>
        </row>
        <row r="95">
          <cell r="A95" t="str">
            <v>タイムズ</v>
          </cell>
        </row>
        <row r="96">
          <cell r="A96" t="str">
            <v>天使の林檎</v>
          </cell>
        </row>
        <row r="97">
          <cell r="A97" t="str">
            <v>東京ディズニーリゾート</v>
          </cell>
        </row>
        <row r="98">
          <cell r="A98" t="str">
            <v>TOP</v>
          </cell>
        </row>
        <row r="99">
          <cell r="A99" t="str">
            <v>東上線・有楽町線・ＪＲ</v>
          </cell>
        </row>
        <row r="100">
          <cell r="A100" t="str">
            <v>東武鉄道</v>
          </cell>
        </row>
        <row r="101">
          <cell r="A101" t="str">
            <v>ノジマ</v>
          </cell>
        </row>
        <row r="102">
          <cell r="A102" t="str">
            <v>ファミリーマート</v>
          </cell>
        </row>
        <row r="103">
          <cell r="A103" t="str">
            <v>ブックオフ</v>
          </cell>
        </row>
        <row r="104">
          <cell r="A104" t="str">
            <v>ブックファースト</v>
          </cell>
        </row>
        <row r="105">
          <cell r="A105" t="str">
            <v>星野酒店</v>
          </cell>
        </row>
        <row r="106">
          <cell r="A106" t="str">
            <v>マクドナルド</v>
          </cell>
        </row>
        <row r="107">
          <cell r="A107" t="str">
            <v>meets</v>
          </cell>
        </row>
        <row r="108">
          <cell r="A108" t="str">
            <v>マツモトキヨシ</v>
          </cell>
        </row>
        <row r="109">
          <cell r="A109" t="str">
            <v>ミスタードーナッツ</v>
          </cell>
        </row>
        <row r="110">
          <cell r="A110" t="str">
            <v>三菱東京UFJ銀行</v>
          </cell>
        </row>
        <row r="111">
          <cell r="A111" t="str">
            <v>ヤオコー</v>
          </cell>
        </row>
        <row r="112">
          <cell r="A112" t="str">
            <v>ヤマダ電機</v>
          </cell>
        </row>
        <row r="113">
          <cell r="A113" t="str">
            <v>ゆうちょ銀行</v>
          </cell>
        </row>
        <row r="114">
          <cell r="A114" t="str">
            <v>郵便局</v>
          </cell>
        </row>
        <row r="115">
          <cell r="A115" t="str">
            <v>ユニクロ</v>
          </cell>
        </row>
        <row r="116">
          <cell r="A116" t="str">
            <v>吉野屋</v>
          </cell>
        </row>
        <row r="117">
          <cell r="A117" t="str">
            <v>読売新聞</v>
          </cell>
        </row>
        <row r="118">
          <cell r="A118" t="str">
            <v>ライド</v>
          </cell>
        </row>
        <row r="119">
          <cell r="A119" t="str">
            <v>ローソン</v>
          </cell>
        </row>
        <row r="120">
          <cell r="A120" t="str">
            <v>WonderGoo</v>
          </cell>
        </row>
        <row r="121">
          <cell r="A121" t="str">
            <v>株式会社ウエーブ</v>
          </cell>
        </row>
        <row r="123">
          <cell r="A123" t="str">
            <v>NPO科学映画を支える会</v>
          </cell>
        </row>
        <row r="124">
          <cell r="A124" t="str">
            <v>今人</v>
          </cell>
        </row>
        <row r="125">
          <cell r="A125" t="str">
            <v>大森達男</v>
          </cell>
        </row>
        <row r="126">
          <cell r="A126" t="str">
            <v>霞ヶ関北自治会</v>
          </cell>
        </row>
        <row r="127">
          <cell r="A127" t="str">
            <v>金井恭二</v>
          </cell>
        </row>
        <row r="128">
          <cell r="A128" t="str">
            <v>NPO子ども大学かわごえ</v>
          </cell>
        </row>
        <row r="129">
          <cell r="A129" t="str">
            <v>志木サテライトオフィス・ビジネスセンター</v>
          </cell>
        </row>
        <row r="130">
          <cell r="A130" t="str">
            <v>篠江</v>
          </cell>
        </row>
        <row r="131">
          <cell r="A131" t="str">
            <v>芝宮守</v>
          </cell>
        </row>
        <row r="132">
          <cell r="A132" t="str">
            <v>庄司純子</v>
          </cell>
        </row>
        <row r="133">
          <cell r="A133" t="str">
            <v>新宿監査法人</v>
          </cell>
        </row>
        <row r="134">
          <cell r="A134" t="str">
            <v>高橋燿子</v>
          </cell>
        </row>
        <row r="135">
          <cell r="A135" t="str">
            <v>竹下雅弘</v>
          </cell>
        </row>
        <row r="136">
          <cell r="A136" t="str">
            <v>田中幸夫</v>
          </cell>
        </row>
        <row r="137">
          <cell r="A137" t="str">
            <v>堀内法子</v>
          </cell>
        </row>
        <row r="138">
          <cell r="A138" t="str">
            <v>安富</v>
          </cell>
        </row>
        <row r="139">
          <cell r="A139" t="str">
            <v>リヴュレット・ラングイッジ・センター</v>
          </cell>
        </row>
        <row r="140">
          <cell r="A140" t="str">
            <v>家づくり工房「豆花」</v>
          </cell>
        </row>
        <row r="142">
          <cell r="A142" t="str">
            <v>CITIZEN OUTLET</v>
          </cell>
        </row>
        <row r="143">
          <cell r="A143" t="str">
            <v>JAF</v>
          </cell>
        </row>
        <row r="144">
          <cell r="A144" t="str">
            <v>Krispy Kreme</v>
          </cell>
        </row>
        <row r="145">
          <cell r="A145" t="str">
            <v>NailQuick</v>
          </cell>
        </row>
        <row r="146">
          <cell r="A146" t="str">
            <v>WABI×SABI</v>
          </cell>
        </row>
        <row r="147">
          <cell r="A147" t="str">
            <v>VC'S</v>
          </cell>
        </row>
        <row r="148">
          <cell r="A148" t="str">
            <v>安楽亭</v>
          </cell>
        </row>
        <row r="149">
          <cell r="A149" t="str">
            <v>ヴィーシーズ</v>
          </cell>
        </row>
        <row r="150">
          <cell r="A150" t="str">
            <v>エーデルワイス</v>
          </cell>
        </row>
        <row r="151">
          <cell r="A151" t="str">
            <v>柏屋</v>
          </cell>
        </row>
        <row r="152">
          <cell r="A152" t="str">
            <v>霞ヶ関駅ビル</v>
          </cell>
        </row>
        <row r="153">
          <cell r="A153" t="str">
            <v>カフェドクリエ</v>
          </cell>
        </row>
        <row r="154">
          <cell r="A154" t="str">
            <v>川越警察</v>
          </cell>
        </row>
        <row r="155">
          <cell r="A155" t="str">
            <v>川越市役所</v>
          </cell>
        </row>
        <row r="156">
          <cell r="A156" t="str">
            <v>川越美術館</v>
          </cell>
        </row>
        <row r="157">
          <cell r="A157" t="str">
            <v>菊屋</v>
          </cell>
        </row>
        <row r="158">
          <cell r="A158" t="str">
            <v>喜多屋</v>
          </cell>
        </row>
        <row r="159">
          <cell r="A159" t="str">
            <v>キャンドゥ</v>
          </cell>
        </row>
        <row r="160">
          <cell r="A160" t="str">
            <v>くまざわ書店</v>
          </cell>
        </row>
        <row r="161">
          <cell r="A161" t="str">
            <v>くら寿司</v>
          </cell>
        </row>
        <row r="162">
          <cell r="A162" t="str">
            <v>クレアーズ日本</v>
          </cell>
        </row>
        <row r="163">
          <cell r="A163" t="str">
            <v>幸楽苑</v>
          </cell>
        </row>
        <row r="164">
          <cell r="A164" t="str">
            <v>小僧寿司</v>
          </cell>
        </row>
        <row r="165">
          <cell r="A165" t="str">
            <v>狭山病院</v>
          </cell>
        </row>
        <row r="166">
          <cell r="A166" t="str">
            <v>シャイン</v>
          </cell>
        </row>
        <row r="167">
          <cell r="A167" t="str">
            <v>庄や</v>
          </cell>
        </row>
        <row r="168">
          <cell r="A168" t="str">
            <v>シルク</v>
          </cell>
        </row>
        <row r="169">
          <cell r="A169" t="str">
            <v>ズームランド</v>
          </cell>
        </row>
        <row r="170">
          <cell r="A170" t="str">
            <v>西武池袋</v>
          </cell>
        </row>
        <row r="171">
          <cell r="A171" t="str">
            <v>そば庄</v>
          </cell>
        </row>
        <row r="172">
          <cell r="A172" t="str">
            <v>ダイニック・ジュノ</v>
          </cell>
        </row>
        <row r="173">
          <cell r="A173" t="str">
            <v>たい夢</v>
          </cell>
        </row>
        <row r="174">
          <cell r="A174" t="str">
            <v>谷川岳道の駅</v>
          </cell>
        </row>
        <row r="175">
          <cell r="A175" t="str">
            <v>谷川ロープウェイ</v>
          </cell>
        </row>
        <row r="176">
          <cell r="A176" t="str">
            <v>天下一品</v>
          </cell>
        </row>
        <row r="177">
          <cell r="A177" t="str">
            <v>とみの小路</v>
          </cell>
        </row>
        <row r="178">
          <cell r="A178" t="str">
            <v>なぐわし公園</v>
          </cell>
        </row>
        <row r="179">
          <cell r="A179" t="str">
            <v>並木</v>
          </cell>
        </row>
        <row r="180">
          <cell r="A180" t="str">
            <v>バーミヤン</v>
          </cell>
        </row>
        <row r="181">
          <cell r="A181" t="str">
            <v>パスモチャージ</v>
          </cell>
        </row>
        <row r="182">
          <cell r="A182" t="str">
            <v>浜田電気</v>
          </cell>
        </row>
        <row r="183">
          <cell r="A183" t="str">
            <v>ピザーラ</v>
          </cell>
        </row>
        <row r="184">
          <cell r="A184" t="str">
            <v>不二家</v>
          </cell>
        </row>
        <row r="185">
          <cell r="A185" t="str">
            <v>プリンタス株式会社</v>
          </cell>
        </row>
        <row r="186">
          <cell r="A186" t="str">
            <v>ふる１</v>
          </cell>
        </row>
        <row r="187">
          <cell r="A187" t="str">
            <v>ホワイト歯科</v>
          </cell>
        </row>
        <row r="188">
          <cell r="A188" t="str">
            <v>マルゼン</v>
          </cell>
        </row>
        <row r="189">
          <cell r="A189" t="str">
            <v>結</v>
          </cell>
        </row>
        <row r="190">
          <cell r="A190" t="str">
            <v>読売センター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帳簿"/>
      <sheetName val="項目"/>
      <sheetName val="月集計"/>
      <sheetName val="Sh030301"/>
      <sheetName val="Sh012801"/>
      <sheetName val="Sh011001"/>
      <sheetName val="Sh010701"/>
      <sheetName val="Sh122811"/>
      <sheetName val="Sh122810"/>
      <sheetName val="Sh121909"/>
      <sheetName val="Sh120508"/>
      <sheetName val="Sh120207"/>
      <sheetName val="Sh120206"/>
      <sheetName val="Sh112605"/>
      <sheetName val="Sh112106"/>
      <sheetName val="Sh112105"/>
      <sheetName val="Sh111104"/>
      <sheetName val="Sh111103"/>
      <sheetName val="Sh111102"/>
      <sheetName val="Sh111101"/>
      <sheetName val="Sh103108"/>
      <sheetName val="Sh103107"/>
      <sheetName val="Sh102306"/>
      <sheetName val="Sh102305"/>
      <sheetName val="Sh101104"/>
      <sheetName val="Sh101103"/>
      <sheetName val="Sh101102"/>
      <sheetName val="Sh101101"/>
      <sheetName val="Sh100101"/>
      <sheetName val="Sh092004"/>
      <sheetName val="Sh092003"/>
      <sheetName val="Sh092002"/>
      <sheetName val="Sh092001"/>
      <sheetName val="Sh091903"/>
      <sheetName val="Sh091102"/>
      <sheetName val="Sh091101"/>
      <sheetName val="Sh091002"/>
      <sheetName val="Sh091001"/>
      <sheetName val="Sh082805"/>
      <sheetName val="月別集計"/>
      <sheetName val="Sh082804"/>
      <sheetName val="Sh082803"/>
      <sheetName val="Sh082702"/>
      <sheetName val="Sh082701"/>
      <sheetName val="Sh082501"/>
      <sheetName val="Sh070306"/>
      <sheetName val="Sh070305"/>
      <sheetName val="Sh070304"/>
      <sheetName val="Sh070303"/>
      <sheetName val="Sh070302"/>
      <sheetName val="Sh070301"/>
      <sheetName val="Sh061404"/>
      <sheetName val="Sh061403"/>
      <sheetName val="Sh061402"/>
      <sheetName val="Sh061401"/>
      <sheetName val="Sh052002"/>
      <sheetName val="Sh052001"/>
      <sheetName val="Sh040702"/>
      <sheetName val="Sh040701"/>
      <sheetName val="Sh040302"/>
      <sheetName val="Sh040301"/>
      <sheetName val="Sh031502"/>
      <sheetName val="Sh031501"/>
      <sheetName val="Sh031301"/>
      <sheetName val="Sh030806"/>
      <sheetName val="Sh030505"/>
      <sheetName val="Sh030504"/>
      <sheetName val="Sh030503"/>
      <sheetName val="Sh030502"/>
      <sheetName val="Sh030501"/>
      <sheetName val="Sh022606"/>
      <sheetName val="Sh022504"/>
      <sheetName val="Sh022503"/>
      <sheetName val="Sh022502"/>
      <sheetName val="Sh021001"/>
      <sheetName val="Sh020301"/>
      <sheetName val="Sh012702"/>
      <sheetName val="Sh012803"/>
      <sheetName val="Sh012703"/>
      <sheetName val="Sh012701"/>
      <sheetName val="CashFlow"/>
      <sheetName val="e-Tax項目"/>
      <sheetName val="領収書貼付シート"/>
      <sheetName val="列"/>
      <sheetName val="140212データバックアップ"/>
      <sheetName val="Sheet1"/>
    </sheetNames>
    <sheetDataSet>
      <sheetData sheetId="0" refreshError="1"/>
      <sheetData sheetId="1">
        <row r="18">
          <cell r="A18" t="str">
            <v>仕訳項目</v>
          </cell>
        </row>
        <row r="20">
          <cell r="A20" t="str">
            <v>事業主借り</v>
          </cell>
        </row>
        <row r="21">
          <cell r="A21" t="str">
            <v>現金</v>
          </cell>
        </row>
        <row r="22">
          <cell r="A22" t="str">
            <v>福利厚生</v>
          </cell>
        </row>
        <row r="23">
          <cell r="A23" t="str">
            <v>医療費</v>
          </cell>
        </row>
        <row r="24">
          <cell r="A24" t="str">
            <v>交通費</v>
          </cell>
        </row>
        <row r="25">
          <cell r="A25" t="str">
            <v>通信費</v>
          </cell>
        </row>
        <row r="26">
          <cell r="A26" t="str">
            <v>租税公課</v>
          </cell>
        </row>
        <row r="27">
          <cell r="A27" t="str">
            <v>発送・納品</v>
          </cell>
        </row>
        <row r="28">
          <cell r="A28" t="str">
            <v>広告宣伝費</v>
          </cell>
        </row>
        <row r="29">
          <cell r="A29" t="str">
            <v>接待交際費</v>
          </cell>
        </row>
        <row r="30">
          <cell r="A30" t="str">
            <v>消耗品費</v>
          </cell>
        </row>
        <row r="31">
          <cell r="A31" t="str">
            <v>減価償却費</v>
          </cell>
        </row>
        <row r="32">
          <cell r="A32" t="str">
            <v>新聞図書費(雑費)</v>
          </cell>
        </row>
        <row r="33">
          <cell r="A33" t="str">
            <v>振込手数料(雑費)</v>
          </cell>
        </row>
        <row r="34">
          <cell r="A34" t="str">
            <v>会議費(雑費)</v>
          </cell>
        </row>
        <row r="35">
          <cell r="A35" t="str">
            <v>更新費用(雑費)</v>
          </cell>
        </row>
        <row r="36">
          <cell r="A36" t="str">
            <v>資格更新(雑費)</v>
          </cell>
        </row>
        <row r="37">
          <cell r="A37" t="str">
            <v>電気・水道・光熱費</v>
          </cell>
        </row>
        <row r="38">
          <cell r="A38" t="str">
            <v>その他(雑費)</v>
          </cell>
        </row>
        <row r="39">
          <cell r="A39" t="str">
            <v>外注工賃</v>
          </cell>
        </row>
        <row r="40">
          <cell r="A40" t="str">
            <v>事業主貸し</v>
          </cell>
        </row>
        <row r="41">
          <cell r="A41" t="str">
            <v>売上（指導料）</v>
          </cell>
        </row>
        <row r="42">
          <cell r="A42" t="str">
            <v>売上（外部）</v>
          </cell>
        </row>
        <row r="43">
          <cell r="A43" t="str">
            <v>売上（管理費）</v>
          </cell>
        </row>
        <row r="44">
          <cell r="A44" t="str">
            <v>売上（制作費）</v>
          </cell>
        </row>
        <row r="45">
          <cell r="A45" t="str">
            <v>売上（メンテ）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C79" sqref="C79"/>
    </sheetView>
  </sheetViews>
  <sheetFormatPr defaultRowHeight="13.5"/>
  <cols>
    <col min="1" max="1" width="10.125" customWidth="1"/>
    <col min="2" max="2" width="12.125" customWidth="1"/>
    <col min="3" max="3" width="14.125" customWidth="1"/>
    <col min="4" max="4" width="17.25" customWidth="1"/>
    <col min="5" max="5" width="16.75" customWidth="1"/>
    <col min="6" max="6" width="14.5" customWidth="1"/>
  </cols>
  <sheetData>
    <row r="1" spans="1:6">
      <c r="A1" s="10" t="s">
        <v>37</v>
      </c>
      <c r="B1" s="6" t="s">
        <v>0</v>
      </c>
      <c r="C1" s="3" t="s">
        <v>1</v>
      </c>
      <c r="D1" s="3" t="s">
        <v>3</v>
      </c>
      <c r="E1" s="3" t="s">
        <v>2</v>
      </c>
      <c r="F1" s="7" t="s">
        <v>4</v>
      </c>
    </row>
    <row r="2" spans="1:6">
      <c r="A2" s="10">
        <v>1</v>
      </c>
      <c r="B2" s="1">
        <v>41266</v>
      </c>
      <c r="C2" s="2" t="s">
        <v>5</v>
      </c>
      <c r="D2" s="3" t="s">
        <v>34</v>
      </c>
      <c r="E2" s="3" t="s">
        <v>25</v>
      </c>
      <c r="F2" s="8">
        <v>690</v>
      </c>
    </row>
    <row r="3" spans="1:6">
      <c r="A3" s="10">
        <v>2</v>
      </c>
      <c r="B3" s="1">
        <v>41273</v>
      </c>
      <c r="C3" s="2" t="s">
        <v>5</v>
      </c>
      <c r="D3" s="3" t="s">
        <v>34</v>
      </c>
      <c r="E3" s="3" t="s">
        <v>25</v>
      </c>
      <c r="F3" s="8">
        <v>1560</v>
      </c>
    </row>
    <row r="4" spans="1:6">
      <c r="A4" s="10">
        <v>3</v>
      </c>
      <c r="B4" s="1">
        <v>41280</v>
      </c>
      <c r="C4" s="2" t="s">
        <v>5</v>
      </c>
      <c r="D4" s="3" t="s">
        <v>34</v>
      </c>
      <c r="E4" s="3" t="s">
        <v>25</v>
      </c>
      <c r="F4" s="8">
        <v>1040</v>
      </c>
    </row>
    <row r="5" spans="1:6">
      <c r="A5" s="10">
        <v>4</v>
      </c>
      <c r="B5" s="1">
        <v>41362</v>
      </c>
      <c r="C5" s="2" t="s">
        <v>5</v>
      </c>
      <c r="D5" s="3" t="s">
        <v>29</v>
      </c>
      <c r="E5" s="3" t="s">
        <v>11</v>
      </c>
      <c r="F5" s="8">
        <v>1620</v>
      </c>
    </row>
    <row r="6" spans="1:6">
      <c r="A6" s="10">
        <v>5</v>
      </c>
      <c r="B6" s="1">
        <v>41362</v>
      </c>
      <c r="C6" s="2" t="s">
        <v>5</v>
      </c>
      <c r="D6" s="3" t="s">
        <v>31</v>
      </c>
      <c r="E6" s="3" t="s">
        <v>5</v>
      </c>
      <c r="F6" s="8">
        <v>200</v>
      </c>
    </row>
    <row r="7" spans="1:6">
      <c r="A7" s="10">
        <v>6</v>
      </c>
      <c r="B7" s="1">
        <v>41362</v>
      </c>
      <c r="C7" s="2" t="s">
        <v>5</v>
      </c>
      <c r="D7" s="3" t="s">
        <v>31</v>
      </c>
      <c r="E7" s="3" t="s">
        <v>5</v>
      </c>
      <c r="F7" s="8">
        <v>210</v>
      </c>
    </row>
    <row r="8" spans="1:6">
      <c r="A8" s="10">
        <v>7</v>
      </c>
      <c r="B8" s="1">
        <v>41362</v>
      </c>
      <c r="C8" s="2" t="s">
        <v>5</v>
      </c>
      <c r="D8" s="3" t="s">
        <v>31</v>
      </c>
      <c r="E8" s="3" t="s">
        <v>5</v>
      </c>
      <c r="F8" s="8">
        <v>100</v>
      </c>
    </row>
    <row r="9" spans="1:6">
      <c r="A9" s="10">
        <v>8</v>
      </c>
      <c r="B9" s="1">
        <v>41366</v>
      </c>
      <c r="C9" s="2" t="s">
        <v>5</v>
      </c>
      <c r="D9" s="3" t="s">
        <v>34</v>
      </c>
      <c r="E9" s="3" t="s">
        <v>25</v>
      </c>
      <c r="F9" s="8">
        <v>880</v>
      </c>
    </row>
    <row r="10" spans="1:6">
      <c r="A10" s="10">
        <v>9</v>
      </c>
      <c r="B10" s="1">
        <v>41373</v>
      </c>
      <c r="C10" s="2" t="s">
        <v>5</v>
      </c>
      <c r="D10" s="3" t="s">
        <v>34</v>
      </c>
      <c r="E10" s="3" t="s">
        <v>25</v>
      </c>
      <c r="F10" s="8">
        <v>2060</v>
      </c>
    </row>
    <row r="11" spans="1:6">
      <c r="A11" s="10">
        <v>10</v>
      </c>
      <c r="B11" s="1">
        <v>41374</v>
      </c>
      <c r="C11" s="2" t="s">
        <v>5</v>
      </c>
      <c r="D11" s="3" t="s">
        <v>34</v>
      </c>
      <c r="E11" s="3" t="s">
        <v>25</v>
      </c>
      <c r="F11" s="8">
        <v>130</v>
      </c>
    </row>
    <row r="12" spans="1:6">
      <c r="A12" s="10">
        <v>11</v>
      </c>
      <c r="B12" s="1">
        <v>41376</v>
      </c>
      <c r="C12" s="2" t="s">
        <v>5</v>
      </c>
      <c r="D12" s="3" t="s">
        <v>29</v>
      </c>
      <c r="E12" s="3" t="s">
        <v>11</v>
      </c>
      <c r="F12" s="8">
        <v>3360</v>
      </c>
    </row>
    <row r="13" spans="1:6">
      <c r="A13" s="10">
        <v>12</v>
      </c>
      <c r="B13" s="1">
        <v>41376</v>
      </c>
      <c r="C13" s="2" t="s">
        <v>5</v>
      </c>
      <c r="D13" s="3" t="s">
        <v>31</v>
      </c>
      <c r="E13" s="3" t="s">
        <v>5</v>
      </c>
      <c r="F13" s="8">
        <v>138</v>
      </c>
    </row>
    <row r="14" spans="1:6">
      <c r="A14" s="10">
        <v>13</v>
      </c>
      <c r="B14" s="1">
        <v>41380</v>
      </c>
      <c r="C14" s="2" t="s">
        <v>5</v>
      </c>
      <c r="D14" s="3" t="s">
        <v>34</v>
      </c>
      <c r="E14" s="3" t="s">
        <v>25</v>
      </c>
      <c r="F14" s="8">
        <v>3510</v>
      </c>
    </row>
    <row r="15" spans="1:6">
      <c r="A15" s="10">
        <v>14</v>
      </c>
      <c r="B15" s="1">
        <v>41386</v>
      </c>
      <c r="C15" s="2" t="s">
        <v>5</v>
      </c>
      <c r="D15" s="3" t="s">
        <v>27</v>
      </c>
      <c r="E15" s="3" t="s">
        <v>6</v>
      </c>
      <c r="F15" s="8">
        <v>1490</v>
      </c>
    </row>
    <row r="16" spans="1:6">
      <c r="A16" s="10">
        <v>15</v>
      </c>
      <c r="B16" s="1">
        <v>41387</v>
      </c>
      <c r="C16" s="2" t="s">
        <v>5</v>
      </c>
      <c r="D16" s="3" t="s">
        <v>27</v>
      </c>
      <c r="E16" s="3" t="s">
        <v>6</v>
      </c>
      <c r="F16" s="8">
        <v>660</v>
      </c>
    </row>
    <row r="17" spans="1:6">
      <c r="A17" s="10">
        <v>16</v>
      </c>
      <c r="B17" s="1">
        <v>41387</v>
      </c>
      <c r="C17" s="2" t="s">
        <v>5</v>
      </c>
      <c r="D17" s="3" t="s">
        <v>34</v>
      </c>
      <c r="E17" s="3" t="s">
        <v>25</v>
      </c>
      <c r="F17" s="8">
        <v>5000</v>
      </c>
    </row>
    <row r="18" spans="1:6">
      <c r="A18" s="10">
        <v>17</v>
      </c>
      <c r="B18" s="1">
        <v>41390</v>
      </c>
      <c r="C18" s="2" t="s">
        <v>5</v>
      </c>
      <c r="D18" s="3" t="s">
        <v>31</v>
      </c>
      <c r="E18" s="3" t="s">
        <v>14</v>
      </c>
      <c r="F18" s="8">
        <v>2180</v>
      </c>
    </row>
    <row r="19" spans="1:6">
      <c r="A19" s="10">
        <v>18</v>
      </c>
      <c r="B19" s="1">
        <v>41394</v>
      </c>
      <c r="C19" s="2" t="s">
        <v>5</v>
      </c>
      <c r="D19" s="3" t="s">
        <v>27</v>
      </c>
      <c r="E19" s="3" t="s">
        <v>6</v>
      </c>
      <c r="F19" s="8">
        <v>340</v>
      </c>
    </row>
    <row r="20" spans="1:6">
      <c r="A20" s="10">
        <v>19</v>
      </c>
      <c r="B20" s="1">
        <v>41394</v>
      </c>
      <c r="C20" s="2" t="s">
        <v>5</v>
      </c>
      <c r="D20" s="3" t="s">
        <v>34</v>
      </c>
      <c r="E20" s="3" t="s">
        <v>25</v>
      </c>
      <c r="F20" s="8">
        <v>3940</v>
      </c>
    </row>
    <row r="21" spans="1:6">
      <c r="A21" s="10">
        <v>20</v>
      </c>
      <c r="B21" s="1">
        <v>41404</v>
      </c>
      <c r="C21" s="2" t="s">
        <v>5</v>
      </c>
      <c r="D21" s="3" t="s">
        <v>29</v>
      </c>
      <c r="E21" s="3" t="s">
        <v>11</v>
      </c>
      <c r="F21" s="8">
        <v>3360</v>
      </c>
    </row>
    <row r="22" spans="1:6">
      <c r="A22" s="10">
        <v>21</v>
      </c>
      <c r="B22" s="1">
        <v>41404</v>
      </c>
      <c r="C22" s="2" t="s">
        <v>5</v>
      </c>
      <c r="D22" s="3" t="s">
        <v>31</v>
      </c>
      <c r="E22" s="3" t="s">
        <v>14</v>
      </c>
      <c r="F22" s="8">
        <v>410</v>
      </c>
    </row>
    <row r="23" spans="1:6">
      <c r="A23" s="10">
        <v>22</v>
      </c>
      <c r="B23" s="1">
        <v>41425</v>
      </c>
      <c r="C23" s="2" t="s">
        <v>5</v>
      </c>
      <c r="D23" s="3" t="s">
        <v>31</v>
      </c>
      <c r="E23" s="3" t="s">
        <v>14</v>
      </c>
      <c r="F23" s="8">
        <v>2180</v>
      </c>
    </row>
    <row r="24" spans="1:6">
      <c r="A24" s="10">
        <v>23</v>
      </c>
      <c r="B24" s="1">
        <v>41435</v>
      </c>
      <c r="C24" s="2" t="s">
        <v>5</v>
      </c>
      <c r="D24" s="3" t="s">
        <v>29</v>
      </c>
      <c r="E24" s="3" t="s">
        <v>11</v>
      </c>
      <c r="F24" s="8">
        <v>3360</v>
      </c>
    </row>
    <row r="25" spans="1:6">
      <c r="A25" s="10">
        <v>24</v>
      </c>
      <c r="B25" s="1">
        <v>41435</v>
      </c>
      <c r="C25" s="2" t="s">
        <v>5</v>
      </c>
      <c r="D25" s="3" t="s">
        <v>31</v>
      </c>
      <c r="E25" s="3" t="s">
        <v>14</v>
      </c>
      <c r="F25" s="8">
        <v>410</v>
      </c>
    </row>
    <row r="26" spans="1:6">
      <c r="A26" s="10">
        <v>25</v>
      </c>
      <c r="B26" s="1">
        <v>41447</v>
      </c>
      <c r="C26" s="2" t="s">
        <v>5</v>
      </c>
      <c r="D26" s="3" t="s">
        <v>28</v>
      </c>
      <c r="E26" s="3" t="s">
        <v>7</v>
      </c>
      <c r="F26" s="8">
        <v>2470</v>
      </c>
    </row>
    <row r="27" spans="1:6">
      <c r="A27" s="10">
        <v>26</v>
      </c>
      <c r="B27" s="1">
        <v>41447</v>
      </c>
      <c r="C27" s="2" t="s">
        <v>5</v>
      </c>
      <c r="D27" s="3" t="s">
        <v>36</v>
      </c>
      <c r="E27" s="3" t="s">
        <v>26</v>
      </c>
      <c r="F27" s="8">
        <v>530</v>
      </c>
    </row>
    <row r="28" spans="1:6">
      <c r="A28" s="10">
        <v>27</v>
      </c>
      <c r="B28" s="1">
        <v>41459</v>
      </c>
      <c r="C28" s="2" t="s">
        <v>5</v>
      </c>
      <c r="D28" s="3" t="s">
        <v>28</v>
      </c>
      <c r="E28" s="3" t="s">
        <v>7</v>
      </c>
      <c r="F28" s="8">
        <v>1980</v>
      </c>
    </row>
    <row r="29" spans="1:6">
      <c r="A29" s="10">
        <v>28</v>
      </c>
      <c r="B29" s="1">
        <v>41467</v>
      </c>
      <c r="C29" s="2" t="s">
        <v>5</v>
      </c>
      <c r="D29" s="3" t="s">
        <v>29</v>
      </c>
      <c r="E29" s="3" t="s">
        <v>11</v>
      </c>
      <c r="F29" s="8">
        <v>6180</v>
      </c>
    </row>
    <row r="30" spans="1:6">
      <c r="A30" s="10">
        <v>29</v>
      </c>
      <c r="B30" s="1">
        <v>41467</v>
      </c>
      <c r="C30" s="2" t="s">
        <v>5</v>
      </c>
      <c r="D30" s="3" t="s">
        <v>31</v>
      </c>
      <c r="E30" s="3" t="s">
        <v>14</v>
      </c>
      <c r="F30" s="8">
        <v>410</v>
      </c>
    </row>
    <row r="31" spans="1:6">
      <c r="A31" s="10">
        <v>30</v>
      </c>
      <c r="B31" s="1">
        <v>41481</v>
      </c>
      <c r="C31" s="2" t="s">
        <v>5</v>
      </c>
      <c r="D31" s="3" t="s">
        <v>31</v>
      </c>
      <c r="E31" s="3" t="s">
        <v>14</v>
      </c>
      <c r="F31" s="8">
        <v>2330</v>
      </c>
    </row>
    <row r="32" spans="1:6">
      <c r="A32" s="10">
        <v>31</v>
      </c>
      <c r="B32" s="1">
        <v>41492</v>
      </c>
      <c r="C32" s="2" t="s">
        <v>5</v>
      </c>
      <c r="D32" s="3" t="s">
        <v>28</v>
      </c>
      <c r="E32" s="3" t="s">
        <v>7</v>
      </c>
      <c r="F32" s="8">
        <v>1760</v>
      </c>
    </row>
    <row r="33" spans="1:6">
      <c r="A33" s="10">
        <v>32</v>
      </c>
      <c r="B33" s="1">
        <v>41492</v>
      </c>
      <c r="C33" s="2" t="s">
        <v>5</v>
      </c>
      <c r="D33" s="3" t="s">
        <v>36</v>
      </c>
      <c r="E33" s="3" t="s">
        <v>26</v>
      </c>
      <c r="F33" s="8">
        <v>420</v>
      </c>
    </row>
    <row r="34" spans="1:6">
      <c r="A34" s="10">
        <v>33</v>
      </c>
      <c r="B34" s="1">
        <v>41514</v>
      </c>
      <c r="C34" s="2" t="s">
        <v>5</v>
      </c>
      <c r="D34" s="3" t="s">
        <v>33</v>
      </c>
      <c r="E34" s="3" t="s">
        <v>24</v>
      </c>
      <c r="F34" s="8">
        <v>1850</v>
      </c>
    </row>
    <row r="35" spans="1:6">
      <c r="A35" s="10">
        <v>34</v>
      </c>
      <c r="B35" s="1">
        <v>41516</v>
      </c>
      <c r="C35" s="2" t="s">
        <v>5</v>
      </c>
      <c r="D35" s="3" t="s">
        <v>29</v>
      </c>
      <c r="E35" s="3" t="s">
        <v>11</v>
      </c>
      <c r="F35" s="8">
        <v>6180</v>
      </c>
    </row>
    <row r="36" spans="1:6">
      <c r="A36" s="10">
        <v>35</v>
      </c>
      <c r="B36" s="1">
        <v>41516</v>
      </c>
      <c r="C36" s="2" t="s">
        <v>5</v>
      </c>
      <c r="D36" s="3" t="s">
        <v>31</v>
      </c>
      <c r="E36" s="3" t="s">
        <v>14</v>
      </c>
      <c r="F36" s="8">
        <v>410</v>
      </c>
    </row>
    <row r="37" spans="1:6">
      <c r="A37" s="10">
        <v>36</v>
      </c>
      <c r="B37" s="1">
        <v>41535</v>
      </c>
      <c r="C37" s="2" t="s">
        <v>5</v>
      </c>
      <c r="D37" s="3" t="s">
        <v>31</v>
      </c>
      <c r="E37" s="3" t="s">
        <v>22</v>
      </c>
      <c r="F37" s="8">
        <v>1340</v>
      </c>
    </row>
    <row r="38" spans="1:6">
      <c r="A38" s="10">
        <v>37</v>
      </c>
      <c r="B38" s="1">
        <v>41536</v>
      </c>
      <c r="C38" s="2" t="s">
        <v>5</v>
      </c>
      <c r="D38" s="3" t="s">
        <v>30</v>
      </c>
      <c r="E38" s="3" t="s">
        <v>12</v>
      </c>
      <c r="F38" s="8">
        <v>960</v>
      </c>
    </row>
    <row r="39" spans="1:6">
      <c r="A39" s="10">
        <v>38</v>
      </c>
      <c r="B39" s="1">
        <v>41536</v>
      </c>
      <c r="C39" s="2" t="s">
        <v>5</v>
      </c>
      <c r="D39" s="3" t="s">
        <v>32</v>
      </c>
      <c r="E39" s="3" t="s">
        <v>23</v>
      </c>
      <c r="F39" s="8">
        <v>1190</v>
      </c>
    </row>
    <row r="40" spans="1:6">
      <c r="A40" s="10">
        <v>39</v>
      </c>
      <c r="B40" s="1">
        <v>41536</v>
      </c>
      <c r="C40" s="2" t="s">
        <v>5</v>
      </c>
      <c r="D40" s="3" t="s">
        <v>32</v>
      </c>
      <c r="E40" s="3" t="s">
        <v>23</v>
      </c>
      <c r="F40" s="8">
        <v>1020</v>
      </c>
    </row>
    <row r="41" spans="1:6">
      <c r="A41" s="10">
        <v>40</v>
      </c>
      <c r="B41" s="1">
        <v>41542</v>
      </c>
      <c r="C41" s="2" t="s">
        <v>5</v>
      </c>
      <c r="D41" s="3" t="s">
        <v>28</v>
      </c>
      <c r="E41" s="3" t="s">
        <v>7</v>
      </c>
      <c r="F41" s="8">
        <v>1520</v>
      </c>
    </row>
    <row r="42" spans="1:6">
      <c r="A42" s="10">
        <v>41</v>
      </c>
      <c r="B42" s="1">
        <v>41556</v>
      </c>
      <c r="C42" s="2" t="s">
        <v>5</v>
      </c>
      <c r="D42" s="3" t="s">
        <v>28</v>
      </c>
      <c r="E42" s="3" t="s">
        <v>8</v>
      </c>
      <c r="F42" s="8">
        <v>1520</v>
      </c>
    </row>
    <row r="43" spans="1:6">
      <c r="A43" s="10">
        <v>42</v>
      </c>
      <c r="B43" s="1">
        <v>41565</v>
      </c>
      <c r="C43" s="2" t="s">
        <v>5</v>
      </c>
      <c r="D43" s="3" t="s">
        <v>31</v>
      </c>
      <c r="E43" s="3" t="s">
        <v>13</v>
      </c>
      <c r="F43" s="8">
        <v>2330</v>
      </c>
    </row>
    <row r="44" spans="1:6">
      <c r="A44" s="10">
        <v>43</v>
      </c>
      <c r="B44" s="1">
        <v>41586</v>
      </c>
      <c r="C44" s="2" t="s">
        <v>5</v>
      </c>
      <c r="D44" s="3" t="s">
        <v>29</v>
      </c>
      <c r="E44" s="5" t="s">
        <v>11</v>
      </c>
      <c r="F44" s="8">
        <v>6180</v>
      </c>
    </row>
    <row r="45" spans="1:6">
      <c r="A45" s="10">
        <v>44</v>
      </c>
      <c r="B45" s="1">
        <v>41586</v>
      </c>
      <c r="C45" s="2" t="s">
        <v>5</v>
      </c>
      <c r="D45" s="3" t="s">
        <v>31</v>
      </c>
      <c r="E45" s="3" t="s">
        <v>18</v>
      </c>
      <c r="F45" s="8">
        <v>410</v>
      </c>
    </row>
    <row r="46" spans="1:6">
      <c r="A46" s="10">
        <v>45</v>
      </c>
      <c r="B46" s="1">
        <v>41593</v>
      </c>
      <c r="C46" s="2" t="s">
        <v>5</v>
      </c>
      <c r="D46" s="3" t="s">
        <v>31</v>
      </c>
      <c r="E46" s="3" t="s">
        <v>17</v>
      </c>
      <c r="F46" s="8">
        <v>5910</v>
      </c>
    </row>
    <row r="47" spans="1:6">
      <c r="A47" s="10">
        <v>46</v>
      </c>
      <c r="B47" s="1">
        <v>41635</v>
      </c>
      <c r="C47" s="2" t="s">
        <v>5</v>
      </c>
      <c r="D47" s="3" t="s">
        <v>31</v>
      </c>
      <c r="E47" s="3" t="s">
        <v>13</v>
      </c>
      <c r="F47" s="8">
        <v>2180</v>
      </c>
    </row>
    <row r="48" spans="1:6">
      <c r="A48" s="10">
        <v>47</v>
      </c>
      <c r="B48" s="4">
        <v>41649</v>
      </c>
      <c r="C48" s="5" t="s">
        <v>9</v>
      </c>
      <c r="D48" s="5" t="s">
        <v>29</v>
      </c>
      <c r="E48" s="5" t="s">
        <v>11</v>
      </c>
      <c r="F48" s="9">
        <v>6180</v>
      </c>
    </row>
    <row r="49" spans="1:6">
      <c r="A49" s="10">
        <v>48</v>
      </c>
      <c r="B49" s="4">
        <v>41649</v>
      </c>
      <c r="C49" s="5" t="s">
        <v>9</v>
      </c>
      <c r="D49" s="5" t="s">
        <v>31</v>
      </c>
      <c r="E49" s="5" t="s">
        <v>19</v>
      </c>
      <c r="F49" s="9">
        <v>410</v>
      </c>
    </row>
    <row r="50" spans="1:6">
      <c r="A50" s="10">
        <v>49</v>
      </c>
      <c r="B50" s="4">
        <v>41675</v>
      </c>
      <c r="C50" s="5" t="s">
        <v>9</v>
      </c>
      <c r="D50" s="5" t="s">
        <v>34</v>
      </c>
      <c r="E50" s="5" t="s">
        <v>25</v>
      </c>
      <c r="F50" s="9">
        <v>4760</v>
      </c>
    </row>
    <row r="51" spans="1:6">
      <c r="A51" s="10">
        <v>50</v>
      </c>
      <c r="B51" s="4">
        <v>41682</v>
      </c>
      <c r="C51" s="5" t="s">
        <v>9</v>
      </c>
      <c r="D51" s="5" t="s">
        <v>34</v>
      </c>
      <c r="E51" s="5" t="s">
        <v>25</v>
      </c>
      <c r="F51" s="9">
        <v>910</v>
      </c>
    </row>
    <row r="52" spans="1:6">
      <c r="A52" s="10">
        <v>51</v>
      </c>
      <c r="B52" s="4">
        <v>41689</v>
      </c>
      <c r="C52" s="5" t="s">
        <v>9</v>
      </c>
      <c r="D52" s="5" t="s">
        <v>34</v>
      </c>
      <c r="E52" s="5" t="s">
        <v>25</v>
      </c>
      <c r="F52" s="9">
        <v>1420</v>
      </c>
    </row>
    <row r="53" spans="1:6">
      <c r="A53" s="10">
        <v>52</v>
      </c>
      <c r="B53" s="4">
        <v>41696</v>
      </c>
      <c r="C53" s="5" t="s">
        <v>9</v>
      </c>
      <c r="D53" s="5" t="s">
        <v>34</v>
      </c>
      <c r="E53" s="5" t="s">
        <v>25</v>
      </c>
      <c r="F53" s="9">
        <v>670</v>
      </c>
    </row>
    <row r="54" spans="1:6">
      <c r="A54" s="10">
        <v>53</v>
      </c>
      <c r="B54" s="4">
        <v>41703</v>
      </c>
      <c r="C54" s="5" t="s">
        <v>9</v>
      </c>
      <c r="D54" s="5" t="s">
        <v>34</v>
      </c>
      <c r="E54" s="5" t="s">
        <v>25</v>
      </c>
      <c r="F54" s="9">
        <v>1600</v>
      </c>
    </row>
    <row r="55" spans="1:6">
      <c r="A55" s="10">
        <v>54</v>
      </c>
      <c r="B55" s="4">
        <v>41704</v>
      </c>
      <c r="C55" s="5" t="s">
        <v>9</v>
      </c>
      <c r="D55" s="5" t="s">
        <v>34</v>
      </c>
      <c r="E55" s="5" t="s">
        <v>25</v>
      </c>
      <c r="F55" s="9">
        <v>130</v>
      </c>
    </row>
    <row r="56" spans="1:6">
      <c r="A56" s="10">
        <v>55</v>
      </c>
      <c r="B56" s="4">
        <v>41710</v>
      </c>
      <c r="C56" s="5" t="s">
        <v>9</v>
      </c>
      <c r="D56" s="5" t="s">
        <v>34</v>
      </c>
      <c r="E56" s="5" t="s">
        <v>25</v>
      </c>
      <c r="F56" s="9">
        <v>1450</v>
      </c>
    </row>
    <row r="57" spans="1:6">
      <c r="A57" s="10">
        <v>56</v>
      </c>
      <c r="B57" s="4">
        <v>41712</v>
      </c>
      <c r="C57" s="5" t="s">
        <v>9</v>
      </c>
      <c r="D57" s="5" t="s">
        <v>29</v>
      </c>
      <c r="E57" s="5" t="s">
        <v>11</v>
      </c>
      <c r="F57" s="9">
        <v>6180</v>
      </c>
    </row>
    <row r="58" spans="1:6">
      <c r="A58" s="10">
        <v>57</v>
      </c>
      <c r="B58" s="4">
        <v>41712</v>
      </c>
      <c r="C58" s="5" t="s">
        <v>9</v>
      </c>
      <c r="D58" s="5" t="s">
        <v>31</v>
      </c>
      <c r="E58" s="5" t="s">
        <v>16</v>
      </c>
      <c r="F58" s="9">
        <v>2180</v>
      </c>
    </row>
    <row r="59" spans="1:6">
      <c r="A59" s="10">
        <v>58</v>
      </c>
      <c r="B59" s="4">
        <v>41712</v>
      </c>
      <c r="C59" s="5" t="s">
        <v>9</v>
      </c>
      <c r="D59" s="5" t="s">
        <v>31</v>
      </c>
      <c r="E59" s="5" t="s">
        <v>20</v>
      </c>
      <c r="F59" s="9">
        <v>310</v>
      </c>
    </row>
    <row r="60" spans="1:6">
      <c r="A60" s="10">
        <v>59</v>
      </c>
      <c r="B60" s="4">
        <v>41766</v>
      </c>
      <c r="C60" s="5" t="s">
        <v>9</v>
      </c>
      <c r="D60" s="5" t="s">
        <v>34</v>
      </c>
      <c r="E60" s="5" t="s">
        <v>25</v>
      </c>
      <c r="F60" s="9">
        <v>1550</v>
      </c>
    </row>
    <row r="61" spans="1:6">
      <c r="A61" s="10">
        <v>60</v>
      </c>
      <c r="B61" s="4">
        <v>41768</v>
      </c>
      <c r="C61" s="5" t="s">
        <v>9</v>
      </c>
      <c r="D61" s="5" t="s">
        <v>29</v>
      </c>
      <c r="E61" s="5" t="s">
        <v>11</v>
      </c>
      <c r="F61" s="9">
        <v>6100</v>
      </c>
    </row>
    <row r="62" spans="1:6">
      <c r="A62" s="10">
        <v>61</v>
      </c>
      <c r="B62" s="4">
        <v>41768</v>
      </c>
      <c r="C62" s="5" t="s">
        <v>9</v>
      </c>
      <c r="D62" s="5" t="s">
        <v>31</v>
      </c>
      <c r="E62" s="5" t="s">
        <v>20</v>
      </c>
      <c r="F62" s="9">
        <v>420</v>
      </c>
    </row>
    <row r="63" spans="1:6">
      <c r="A63" s="10">
        <v>62</v>
      </c>
      <c r="B63" s="4">
        <v>41796</v>
      </c>
      <c r="C63" s="5" t="s">
        <v>9</v>
      </c>
      <c r="D63" s="5" t="s">
        <v>31</v>
      </c>
      <c r="E63" s="5" t="s">
        <v>16</v>
      </c>
      <c r="F63" s="9">
        <v>2180</v>
      </c>
    </row>
    <row r="64" spans="1:6">
      <c r="A64" s="10">
        <v>63</v>
      </c>
      <c r="B64" s="4">
        <v>41801</v>
      </c>
      <c r="C64" s="5" t="s">
        <v>9</v>
      </c>
      <c r="D64" s="5" t="s">
        <v>34</v>
      </c>
      <c r="E64" s="5" t="s">
        <v>25</v>
      </c>
      <c r="F64" s="9">
        <v>1300</v>
      </c>
    </row>
    <row r="65" spans="1:6">
      <c r="A65" s="10">
        <v>64</v>
      </c>
      <c r="B65" s="4">
        <v>41838</v>
      </c>
      <c r="C65" s="5" t="s">
        <v>9</v>
      </c>
      <c r="D65" s="5" t="s">
        <v>29</v>
      </c>
      <c r="E65" s="5" t="s">
        <v>11</v>
      </c>
      <c r="F65" s="9">
        <v>6110</v>
      </c>
    </row>
    <row r="66" spans="1:6">
      <c r="A66" s="10">
        <v>65</v>
      </c>
      <c r="B66" s="4">
        <v>41844</v>
      </c>
      <c r="C66" s="5" t="s">
        <v>9</v>
      </c>
      <c r="D66" s="5" t="s">
        <v>35</v>
      </c>
      <c r="E66" s="5" t="s">
        <v>10</v>
      </c>
      <c r="F66" s="9">
        <v>340</v>
      </c>
    </row>
    <row r="67" spans="1:6">
      <c r="A67" s="10">
        <v>66</v>
      </c>
      <c r="B67" s="4">
        <v>41894</v>
      </c>
      <c r="C67" s="5" t="s">
        <v>9</v>
      </c>
      <c r="D67" s="5" t="s">
        <v>29</v>
      </c>
      <c r="E67" s="5" t="s">
        <v>11</v>
      </c>
      <c r="F67" s="9">
        <v>6110</v>
      </c>
    </row>
    <row r="68" spans="1:6">
      <c r="A68" s="10">
        <v>67</v>
      </c>
      <c r="B68" s="4">
        <v>41894</v>
      </c>
      <c r="C68" s="5" t="s">
        <v>9</v>
      </c>
      <c r="D68" s="5" t="s">
        <v>31</v>
      </c>
      <c r="E68" s="5" t="s">
        <v>20</v>
      </c>
      <c r="F68" s="9">
        <v>420</v>
      </c>
    </row>
    <row r="69" spans="1:6">
      <c r="A69" s="10">
        <v>68</v>
      </c>
      <c r="B69" s="4">
        <v>41927</v>
      </c>
      <c r="C69" s="5" t="s">
        <v>9</v>
      </c>
      <c r="D69" s="5" t="s">
        <v>34</v>
      </c>
      <c r="E69" s="5" t="s">
        <v>25</v>
      </c>
      <c r="F69" s="9">
        <v>1760</v>
      </c>
    </row>
    <row r="70" spans="1:6">
      <c r="A70" s="10">
        <v>69</v>
      </c>
      <c r="B70" s="4">
        <v>41936</v>
      </c>
      <c r="C70" s="5" t="s">
        <v>9</v>
      </c>
      <c r="D70" s="5" t="s">
        <v>31</v>
      </c>
      <c r="E70" s="5" t="s">
        <v>15</v>
      </c>
      <c r="F70" s="9">
        <v>2330</v>
      </c>
    </row>
    <row r="71" spans="1:6">
      <c r="A71" s="10">
        <v>70</v>
      </c>
      <c r="B71" s="4">
        <v>41950</v>
      </c>
      <c r="C71" s="5" t="s">
        <v>9</v>
      </c>
      <c r="D71" s="5" t="s">
        <v>29</v>
      </c>
      <c r="E71" s="5" t="s">
        <v>11</v>
      </c>
      <c r="F71" s="9">
        <v>6110</v>
      </c>
    </row>
    <row r="72" spans="1:6">
      <c r="A72" s="10">
        <v>71</v>
      </c>
      <c r="B72" s="4">
        <v>41950</v>
      </c>
      <c r="C72" s="5" t="s">
        <v>9</v>
      </c>
      <c r="D72" s="5" t="s">
        <v>31</v>
      </c>
      <c r="E72" s="5" t="s">
        <v>21</v>
      </c>
      <c r="F72" s="9">
        <v>6120</v>
      </c>
    </row>
    <row r="73" spans="1:6">
      <c r="A73" s="10">
        <v>72</v>
      </c>
      <c r="B73" s="4">
        <v>41962</v>
      </c>
      <c r="C73" s="5" t="s">
        <v>9</v>
      </c>
      <c r="D73" s="5" t="s">
        <v>34</v>
      </c>
      <c r="E73" s="5" t="s">
        <v>25</v>
      </c>
      <c r="F73" s="9">
        <v>1100</v>
      </c>
    </row>
    <row r="74" spans="1:6">
      <c r="A74" s="10">
        <v>73</v>
      </c>
      <c r="B74" s="4">
        <v>41983</v>
      </c>
      <c r="C74" s="5" t="s">
        <v>9</v>
      </c>
      <c r="D74" s="5" t="s">
        <v>34</v>
      </c>
      <c r="E74" s="5" t="s">
        <v>25</v>
      </c>
      <c r="F74" s="9">
        <v>1070</v>
      </c>
    </row>
    <row r="75" spans="1:6">
      <c r="A75" s="10">
        <v>74</v>
      </c>
      <c r="B75" s="4">
        <v>41997</v>
      </c>
      <c r="C75" s="5" t="s">
        <v>9</v>
      </c>
      <c r="D75" s="5" t="s">
        <v>34</v>
      </c>
      <c r="E75" s="5" t="s">
        <v>25</v>
      </c>
      <c r="F75" s="9">
        <v>1210</v>
      </c>
    </row>
  </sheetData>
  <sortState ref="A2:G75">
    <sortCondition ref="B2:B75"/>
  </sortState>
  <phoneticPr fontId="3"/>
  <dataValidations count="6">
    <dataValidation imeMode="off" allowBlank="1" showInputMessage="1" showErrorMessage="1" sqref="F2:F75 B2:B75"/>
    <dataValidation type="list" errorStyle="information" imeMode="on" allowBlank="1" showInputMessage="1" showErrorMessage="1" errorTitle="項目入力" error="銀行関連はリストより選択してください。_x000a_他は、自由に入力できます。" sqref="D30:D75">
      <formula1>取引先</formula1>
    </dataValidation>
    <dataValidation type="list" errorStyle="information" imeMode="on" allowBlank="1" showInputMessage="1" showErrorMessage="1" errorTitle="項目入力" error="銀行関連はリストより選択してください。_x000a_他は、自由に入力できます。" sqref="E30:E75">
      <formula1>項目入力</formula1>
    </dataValidation>
    <dataValidation type="list" errorStyle="information" imeMode="on" allowBlank="1" showInputMessage="1" showErrorMessage="1" errorTitle="仕訳項目から選択" error="仕訳項目から選択します。" sqref="C30:C75">
      <formula1>z</formula1>
    </dataValidation>
    <dataValidation type="list" errorStyle="information" imeMode="on" allowBlank="1" showInputMessage="1" showErrorMessage="1" errorTitle="できるだけリストから選択しましょう" error="リストは、シート「項目」にあります。" sqref="C2:C29">
      <formula1>仕訳項目</formula1>
    </dataValidation>
    <dataValidation imeMode="on" allowBlank="1" showInputMessage="1" showErrorMessage="1" sqref="D2:E29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TikuwaKobo</dc:creator>
  <cp:lastModifiedBy>TikuwaKobo</cp:lastModifiedBy>
  <dcterms:created xsi:type="dcterms:W3CDTF">2015-05-03T22:00:09Z</dcterms:created>
  <dcterms:modified xsi:type="dcterms:W3CDTF">2015-05-03T22:11:35Z</dcterms:modified>
</cp:coreProperties>
</file>